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24240" windowHeight="12840"/>
  </bookViews>
  <sheets>
    <sheet name="ОБЩАЯ ИНФОРМАЦИЯ" sheetId="1" r:id="rId1"/>
  </sheets>
  <definedNames>
    <definedName name="_xlnm.Print_Area" localSheetId="0">'ОБЩАЯ ИНФОРМАЦИЯ'!$A$1:$G$68</definedName>
  </definedNames>
  <calcPr calcId="124519"/>
</workbook>
</file>

<file path=xl/calcChain.xml><?xml version="1.0" encoding="utf-8"?>
<calcChain xmlns="http://schemas.openxmlformats.org/spreadsheetml/2006/main">
  <c r="C53" i="1"/>
</calcChain>
</file>

<file path=xl/sharedStrings.xml><?xml version="1.0" encoding="utf-8"?>
<sst xmlns="http://schemas.openxmlformats.org/spreadsheetml/2006/main" count="184" uniqueCount="182">
  <si>
    <t>№ п/п</t>
  </si>
  <si>
    <t>МБДОУ "Детский сад № 7 г. Гудермес"</t>
  </si>
  <si>
    <t>МБДОУ "Детский сад № 1 "Зама" с. Энгель-Юрт"</t>
  </si>
  <si>
    <t>Контактный телефон</t>
  </si>
  <si>
    <t>Наименование учреждения</t>
  </si>
  <si>
    <t>ФИО 
руководителя</t>
  </si>
  <si>
    <t>МБДОУ "Детский сад № 2 г. Гудермес"</t>
  </si>
  <si>
    <t>8928-477-74-14</t>
  </si>
  <si>
    <t>Сайдулаева Залина Ахмедовна</t>
  </si>
  <si>
    <t>Ильясова Зулай Ибрагимовна</t>
  </si>
  <si>
    <t>8938-904-93-55</t>
  </si>
  <si>
    <t>Джунаидова Хадижат Саладиевна</t>
  </si>
  <si>
    <t>8928-890-71-13</t>
  </si>
  <si>
    <t>Болатмирзаева Руми Алхузуровна</t>
  </si>
  <si>
    <t>8928-789-16-21</t>
  </si>
  <si>
    <t xml:space="preserve">Эльмурзаева Айна Сайдмагомедовна </t>
  </si>
  <si>
    <t>8928-737-54-21</t>
  </si>
  <si>
    <t>Муртазова Малика Макаловна</t>
  </si>
  <si>
    <t>8928-944-72-00</t>
  </si>
  <si>
    <t>Канаева Эльвира Расуловна</t>
  </si>
  <si>
    <t>8928-644-66-35</t>
  </si>
  <si>
    <t>Мусханова Радима Вахаевна</t>
  </si>
  <si>
    <t>Мадагова Рузама Ибрагимовна</t>
  </si>
  <si>
    <t>8928-891-56-37</t>
  </si>
  <si>
    <t>Хаханаева Камета Вахарсолтовна</t>
  </si>
  <si>
    <t>8928-949-50-36</t>
  </si>
  <si>
    <t>Гудаева Луиза Солтахмадовна</t>
  </si>
  <si>
    <t>8989-914-33-33</t>
  </si>
  <si>
    <t>Усумова Сапэт Джандаровна</t>
  </si>
  <si>
    <t>8928-892-57-77</t>
  </si>
  <si>
    <t>Гакаева Камета Сераждиевна</t>
  </si>
  <si>
    <t>8928-738-49-20</t>
  </si>
  <si>
    <t>Атаева Зайнап Вахаевна</t>
  </si>
  <si>
    <t>8962-657-77-72</t>
  </si>
  <si>
    <t>Мовлаева Нурян Ахмадовна</t>
  </si>
  <si>
    <t>Байсагурова Рита Вахаевна</t>
  </si>
  <si>
    <t>8928-780-44-59</t>
  </si>
  <si>
    <t>Хасханова Лаура Азизовна</t>
  </si>
  <si>
    <t>8928-892-07-52</t>
  </si>
  <si>
    <t>Касумова Табарак Романовна</t>
  </si>
  <si>
    <t>8 928-088-72-32</t>
  </si>
  <si>
    <t>Зуруева Асет Усмановна</t>
  </si>
  <si>
    <t>8928-646-63-86</t>
  </si>
  <si>
    <t>Рукманова Хавани Жимхатовна</t>
  </si>
  <si>
    <t>8928-781-03-81</t>
  </si>
  <si>
    <t>Межидова Хамасат Альмирзаева</t>
  </si>
  <si>
    <t>8928-786-08-43</t>
  </si>
  <si>
    <t>Арсамбиева Тамуса Ярагиевна</t>
  </si>
  <si>
    <t>8965-952-19-40</t>
  </si>
  <si>
    <t>Сайпулаева Таус Юсуповна</t>
  </si>
  <si>
    <t>8928-783-72-11</t>
  </si>
  <si>
    <t>Ахмадова Зара Лейчиевна</t>
  </si>
  <si>
    <t>8928-088-80-49</t>
  </si>
  <si>
    <t>Джабраилова Хадижат Асановна</t>
  </si>
  <si>
    <t>8928-944-47-22</t>
  </si>
  <si>
    <t>Евдагаева Макка Саладиевна</t>
  </si>
  <si>
    <t>8928-001-68-69</t>
  </si>
  <si>
    <t>Гидалишова Роза Камиловна</t>
  </si>
  <si>
    <t>8928-645-42-08</t>
  </si>
  <si>
    <t>Байсахурова Рамнат Сайталавиевна</t>
  </si>
  <si>
    <t>8928-020-28-38</t>
  </si>
  <si>
    <t>Дакаева Зарета Шахбановна</t>
  </si>
  <si>
    <t>8928-086-52-29</t>
  </si>
  <si>
    <t>Измаилова Айзан Мусаевна</t>
  </si>
  <si>
    <t>8928-887-64-74</t>
  </si>
  <si>
    <t>Зайналабдиева Тамара Вахаевна</t>
  </si>
  <si>
    <t>8928-892-26-97</t>
  </si>
  <si>
    <t>Умханова Зулай Минкаиловна</t>
  </si>
  <si>
    <t>8928-476-29-29</t>
  </si>
  <si>
    <t>Джунаидова Санет Сиряждиевна</t>
  </si>
  <si>
    <t>8928-891-80-40</t>
  </si>
  <si>
    <t>Ибрагимова Таисия Амгатовна</t>
  </si>
  <si>
    <t>8928-000-54-54</t>
  </si>
  <si>
    <t>Примечание</t>
  </si>
  <si>
    <t>МБДОУ "Детский сад № 1 "Малыш" с. Дарбанхи"</t>
  </si>
  <si>
    <t>МБДОУ "Детский сад № 1 "Дружба" с. Брагуны"</t>
  </si>
  <si>
    <t>МБДОУ "Детский сад № 20 "Башлам" г. Гудермес"</t>
  </si>
  <si>
    <t>МБДОУ "Детский сад № 1 "Жайна" с. Герзель-Аул"</t>
  </si>
  <si>
    <t>МБДОУ "Детский сад № 1 "Лучик" с. Комсомольское"</t>
  </si>
  <si>
    <t>Адрес учреждения</t>
  </si>
  <si>
    <t>Терекбаева Хазан Адам-Хаджиевна</t>
  </si>
  <si>
    <t>8929-899-00-15</t>
  </si>
  <si>
    <t>Бекмурзаева Тамара Ахмедовна</t>
  </si>
  <si>
    <t>8928-023-31-55</t>
  </si>
  <si>
    <t>Муцаева Залина Хусаиновна</t>
  </si>
  <si>
    <t>8928-087-75-46</t>
  </si>
  <si>
    <t>Городские</t>
  </si>
  <si>
    <t>Сельские</t>
  </si>
  <si>
    <t>Кол-во воспитанников</t>
  </si>
  <si>
    <t>Всего воспитанников:</t>
  </si>
  <si>
    <t>МБДОУ "Детский сад № 1 "Радуга" г. Гудермес"</t>
  </si>
  <si>
    <t>г. Гудермес, ул. Белореченская, 30</t>
  </si>
  <si>
    <t xml:space="preserve"> г. Гудермес, ул. Р. А. Кадырова,154</t>
  </si>
  <si>
    <t>Мустапаева Марьям Умаровна</t>
  </si>
  <si>
    <t>8928-940-11-20</t>
  </si>
  <si>
    <t>не функционирует</t>
  </si>
  <si>
    <t>МБДОУ "Детский сад № 4 "Беркат" г. Гудермес"</t>
  </si>
  <si>
    <t>г. Гудермес, ул. Кирова, 158</t>
  </si>
  <si>
    <t>МБДОУ "Детский сад № 6 "Теремок" г. Гудермес"</t>
  </si>
  <si>
    <t>г. Гудермес, ул.Хасбулатова, 2 а</t>
  </si>
  <si>
    <t>г. Гудермес, ул. Школьная, 4</t>
  </si>
  <si>
    <t>МБДОУ "Детский сад № 8 "Сказка" г. Гудермес"</t>
  </si>
  <si>
    <t>г. Гудермес, ул.  Исаева, 7</t>
  </si>
  <si>
    <t>МБДОУ "Детский сад № 9 "Табарак" г. Гудермес"</t>
  </si>
  <si>
    <t>г. Гудермес, ул. Ватутина, 7</t>
  </si>
  <si>
    <t>МБДОУ "Детский сад № 10 г. Гудермес"</t>
  </si>
  <si>
    <t>г. Гудермес, ул. Репина</t>
  </si>
  <si>
    <t>8928-888-06-81</t>
  </si>
  <si>
    <t>МБДОУ "Детский сад № 11 "Нана" г. Гудермес"</t>
  </si>
  <si>
    <t>г. Гудермес, пер. Мира, 11</t>
  </si>
  <si>
    <t>МБДОУ "Детский сад № 12 "Седа" г. Гудермес"</t>
  </si>
  <si>
    <t>г. Гудермес, ул. 84 Морской Бригады, 28</t>
  </si>
  <si>
    <t>МБДОУ "Детский сад № 13 "Ирс"г. Гудермес"</t>
  </si>
  <si>
    <t>г. Гудермес, ул. Моздокская, 3-а</t>
  </si>
  <si>
    <t>МБДОУ "Детский сад № 14 "Бералла"
г. Гудермес"</t>
  </si>
  <si>
    <t>г. Гудермес, ул. А. Кадырова</t>
  </si>
  <si>
    <t>Мехеева Хадижат Вахитаевна</t>
  </si>
  <si>
    <t>8928-899-77-77</t>
  </si>
  <si>
    <t>МБДОУ "Детский сад № 15 "Машар" 
г. Гудермес"</t>
  </si>
  <si>
    <t>г. Гудермес, ул. Дагестанская, 213</t>
  </si>
  <si>
    <t>МБДОУ "Детский сад № 16 "Дахар"
 г. Гудермес"</t>
  </si>
  <si>
    <t>г. Гудермес, ул. Персиковая, 1-а</t>
  </si>
  <si>
    <t>МБДОУ "Детский сад № 17 "Жемчужина" г. Гудермес"</t>
  </si>
  <si>
    <t>г. Гудермес, ул. Смоленская, 42</t>
  </si>
  <si>
    <t>МБДОУ "Детский сад № 18 "Барт" г. Гудермес"</t>
  </si>
  <si>
    <t>г. Гудермес, ул. Бисултанова, 85 а</t>
  </si>
  <si>
    <t>8928-646-10-56</t>
  </si>
  <si>
    <t>МБДОУ "Детский сад № 19 "Огонек" г. Гудермес"</t>
  </si>
  <si>
    <t>МБДОУ "Детский сад  "Иман" с. Иласхан-юрт"</t>
  </si>
  <si>
    <t>с. Илсхан-Юрт, ул. Новая</t>
  </si>
  <si>
    <t>Байсултанова Зулхан Элим-Пашаевна</t>
  </si>
  <si>
    <t>8928-089-91-86</t>
  </si>
  <si>
    <t>МБДОУ "Детский сад  № 1 "Аймани" с. Джалка"</t>
  </si>
  <si>
    <t>с. Джалка, ул. Кадырова, 3</t>
  </si>
  <si>
    <t>МБДОУ "Детский сад  № 2 "Марьям" с. Джалка"</t>
  </si>
  <si>
    <t>Гудермесский р-он, с.Джалка, ул.Новая б/н</t>
  </si>
  <si>
    <t>Дакаева Лариса Хусаиновна</t>
  </si>
  <si>
    <t>8928-787-57-08</t>
  </si>
  <si>
    <t>МБДОУ "Детский сад  № 1 "Шовда" п.Ойсхар"</t>
  </si>
  <si>
    <t>п. Ойсхар, ул.Жукова 19</t>
  </si>
  <si>
    <t>МБДОУ "Детский сад  № 2 "Серло" п.Ойсхар"</t>
  </si>
  <si>
    <t>Ойсхар, ул. Садовая, 60</t>
  </si>
  <si>
    <t>МБДОУ "Детский сад  № 3 "Зезаг" п.Ойсхар"</t>
  </si>
  <si>
    <t xml:space="preserve"> п. Ойсхар ул. Калинина 53</t>
  </si>
  <si>
    <t>МБДОУ "Детский сад "Родничок" с. В.Нойбера"</t>
  </si>
  <si>
    <t xml:space="preserve"> с. В. Нойбера, ул. Черкси</t>
  </si>
  <si>
    <t>МБДОУ "Детский сад "Седарчий" с. Н.Нойбер"</t>
  </si>
  <si>
    <t>с.Нижний Нойбер ул.Пионерская 29-а</t>
  </si>
  <si>
    <t>МБДОУ "Детский сад № 2 "Солнышко" с. Н.Нойбер"</t>
  </si>
  <si>
    <t xml:space="preserve"> с.Н.Нойбер ул. Свободы, 27 </t>
  </si>
  <si>
    <t>Саляхова Эльмира Исаевна</t>
  </si>
  <si>
    <t>8938-901-60-55</t>
  </si>
  <si>
    <t>МБДОУ "Детский сад № 1 "Улыбка" 
с. Кошкельды"</t>
  </si>
  <si>
    <t>с. Кошкельды, ул. Нукуева</t>
  </si>
  <si>
    <t>с. Энгель-Юрт, ул. Чеченского, 82</t>
  </si>
  <si>
    <t>МБДОУ "Детский сад  им. С.Билимханова с. Новый-Беной"</t>
  </si>
  <si>
    <t>с. Новый-Беной, ул. Кадырова, 53</t>
  </si>
  <si>
    <t>МБДОУ "Детский сад № 1 "Родина" с. Шуани"</t>
  </si>
  <si>
    <t>с. Шуани, пер. Выездной, 4</t>
  </si>
  <si>
    <t>МБДОУ "Детский сад № 4 "Вайнах"п. Ойсхар"</t>
  </si>
  <si>
    <t>п. Ойсхар, ул. Кавказская, 6 а</t>
  </si>
  <si>
    <t>МБДОУ "Детский сад № 1 "Даймохк" с. Гордали-Юрт"</t>
  </si>
  <si>
    <t>с. Гордали-Юрт, ул. Курбанова, 60</t>
  </si>
  <si>
    <t>МБДОУ "Детский сад № 1 "Ласточка" с. Ишхой-Юрт"</t>
  </si>
  <si>
    <t>с.Ишхой-Юрт, ул. У. Шаипова, 11</t>
  </si>
  <si>
    <t>г. Гудермес, ул. Центральная, 9</t>
  </si>
  <si>
    <t>с. Комсомольское, ул. А.Кадырова, 67</t>
  </si>
  <si>
    <t>с. Брагуны, ул. Дагестанская, 40</t>
  </si>
  <si>
    <t>с. Дарбанхи, ул. Терская, 41</t>
  </si>
  <si>
    <t>с. Герзель-Аул, ул. А. Кадырова, 13</t>
  </si>
  <si>
    <t>Канаева Яха Мовсаровна</t>
  </si>
  <si>
    <t>8928-735-44-34</t>
  </si>
  <si>
    <t>ГБОУДО "Детский сад № 5 "Хадижа" г. Гудермес"</t>
  </si>
  <si>
    <t>г. Гудермес, ул.Деповская,15</t>
  </si>
  <si>
    <t>ГБОУДО "Детский сад № 3 "Мечта" г. Гудермес"</t>
  </si>
  <si>
    <t>ГБОУДО "Детский сад № 1 "Малх" с. Бильтой-Юрт"</t>
  </si>
  <si>
    <t>с. Бильтой-Юрт, ул.  Центральная, 68</t>
  </si>
  <si>
    <t>ГБОУДО "Детский сад № 1 "Радость" с. Новый-Энгеной"</t>
  </si>
  <si>
    <t>с. Новый  Энгеной, ул. Мартовская, 1</t>
  </si>
  <si>
    <t>ГБОУДО "Детский сад № 1 "Ручеек" с. Мелч-Хи"</t>
  </si>
  <si>
    <t>с. Мелч-Хи, ул. Молодежная, 61</t>
  </si>
  <si>
    <t>г. Гудермес, ул. Махачкалинская, 26-а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</si>
</sst>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3"/>
  <sheetViews>
    <sheetView tabSelected="1" view="pageBreakPreview" topLeftCell="A22" zoomScale="85" zoomScaleNormal="70" zoomScaleSheetLayoutView="85" workbookViewId="0">
      <selection activeCell="D29" sqref="D29"/>
    </sheetView>
  </sheetViews>
  <sheetFormatPr defaultRowHeight="15.75"/>
  <cols>
    <col min="1" max="1" width="4.85546875" style="3" customWidth="1"/>
    <col min="2" max="2" width="42.5703125" style="1" customWidth="1"/>
    <col min="3" max="3" width="18.7109375" style="3" customWidth="1"/>
    <col min="4" max="4" width="44.85546875" style="1" customWidth="1"/>
    <col min="5" max="5" width="31.140625" style="1" customWidth="1"/>
    <col min="6" max="6" width="25.42578125" style="1" customWidth="1"/>
    <col min="7" max="7" width="21" style="1" customWidth="1"/>
    <col min="8" max="16384" width="9.140625" style="1"/>
  </cols>
  <sheetData>
    <row r="1" spans="1:7">
      <c r="B1" s="5" t="s">
        <v>86</v>
      </c>
    </row>
    <row r="2" spans="1:7">
      <c r="B2" s="3"/>
    </row>
    <row r="3" spans="1:7">
      <c r="B3" s="6" t="s">
        <v>87</v>
      </c>
    </row>
    <row r="4" spans="1:7" ht="18.75">
      <c r="A4" s="15"/>
      <c r="B4" s="15"/>
      <c r="C4" s="15"/>
      <c r="D4" s="15"/>
      <c r="E4" s="15"/>
      <c r="F4" s="15"/>
      <c r="G4" s="15"/>
    </row>
    <row r="5" spans="1:7" ht="18.75">
      <c r="A5" s="16"/>
      <c r="B5" s="16"/>
      <c r="C5" s="16"/>
      <c r="D5" s="4"/>
      <c r="E5" s="4"/>
      <c r="F5" s="4"/>
      <c r="G5" s="4"/>
    </row>
    <row r="6" spans="1:7">
      <c r="A6" s="17" t="s">
        <v>0</v>
      </c>
      <c r="B6" s="17" t="s">
        <v>4</v>
      </c>
      <c r="C6" s="17" t="s">
        <v>88</v>
      </c>
      <c r="D6" s="17" t="s">
        <v>79</v>
      </c>
      <c r="E6" s="14" t="s">
        <v>5</v>
      </c>
      <c r="F6" s="14" t="s">
        <v>3</v>
      </c>
      <c r="G6" s="14" t="s">
        <v>73</v>
      </c>
    </row>
    <row r="7" spans="1:7">
      <c r="A7" s="18"/>
      <c r="B7" s="18"/>
      <c r="C7" s="18"/>
      <c r="D7" s="18"/>
      <c r="E7" s="14"/>
      <c r="F7" s="14"/>
      <c r="G7" s="14"/>
    </row>
    <row r="8" spans="1:7">
      <c r="A8" s="18"/>
      <c r="B8" s="18"/>
      <c r="C8" s="18"/>
      <c r="D8" s="18"/>
      <c r="E8" s="14"/>
      <c r="F8" s="14"/>
      <c r="G8" s="14"/>
    </row>
    <row r="9" spans="1:7">
      <c r="A9" s="19"/>
      <c r="B9" s="19"/>
      <c r="C9" s="19"/>
      <c r="D9" s="19"/>
      <c r="E9" s="14"/>
      <c r="F9" s="14"/>
      <c r="G9" s="14"/>
    </row>
    <row r="10" spans="1:7" s="2" customFormat="1" ht="37.5">
      <c r="A10" s="7">
        <v>1</v>
      </c>
      <c r="B10" s="8" t="s">
        <v>90</v>
      </c>
      <c r="C10" s="20">
        <v>249</v>
      </c>
      <c r="D10" s="21" t="s">
        <v>91</v>
      </c>
      <c r="E10" s="7" t="s">
        <v>8</v>
      </c>
      <c r="F10" s="7" t="s">
        <v>7</v>
      </c>
      <c r="G10" s="8"/>
    </row>
    <row r="11" spans="1:7" s="2" customFormat="1" ht="37.5">
      <c r="A11" s="7">
        <v>2</v>
      </c>
      <c r="B11" s="8" t="s">
        <v>6</v>
      </c>
      <c r="C11" s="20">
        <v>0</v>
      </c>
      <c r="D11" s="21" t="s">
        <v>92</v>
      </c>
      <c r="E11" s="7" t="s">
        <v>93</v>
      </c>
      <c r="F11" s="7" t="s">
        <v>94</v>
      </c>
      <c r="G11" s="7" t="s">
        <v>95</v>
      </c>
    </row>
    <row r="12" spans="1:7" s="2" customFormat="1" ht="37.5">
      <c r="A12" s="7">
        <v>3</v>
      </c>
      <c r="B12" s="8" t="s">
        <v>96</v>
      </c>
      <c r="C12" s="20">
        <v>280</v>
      </c>
      <c r="D12" s="21" t="s">
        <v>97</v>
      </c>
      <c r="E12" s="7" t="s">
        <v>11</v>
      </c>
      <c r="F12" s="7" t="s">
        <v>12</v>
      </c>
      <c r="G12" s="8"/>
    </row>
    <row r="13" spans="1:7" s="2" customFormat="1" ht="37.5">
      <c r="A13" s="7">
        <v>4</v>
      </c>
      <c r="B13" s="8" t="s">
        <v>98</v>
      </c>
      <c r="C13" s="20">
        <v>128</v>
      </c>
      <c r="D13" s="21" t="s">
        <v>99</v>
      </c>
      <c r="E13" s="7" t="s">
        <v>13</v>
      </c>
      <c r="F13" s="7" t="s">
        <v>14</v>
      </c>
      <c r="G13" s="8"/>
    </row>
    <row r="14" spans="1:7" s="2" customFormat="1" ht="37.5">
      <c r="A14" s="7">
        <v>5</v>
      </c>
      <c r="B14" s="8" t="s">
        <v>1</v>
      </c>
      <c r="C14" s="20">
        <v>218</v>
      </c>
      <c r="D14" s="21" t="s">
        <v>100</v>
      </c>
      <c r="E14" s="7" t="s">
        <v>15</v>
      </c>
      <c r="F14" s="7" t="s">
        <v>16</v>
      </c>
      <c r="G14" s="8"/>
    </row>
    <row r="15" spans="1:7" s="2" customFormat="1" ht="37.5">
      <c r="A15" s="7">
        <v>6</v>
      </c>
      <c r="B15" s="8" t="s">
        <v>101</v>
      </c>
      <c r="C15" s="22">
        <v>380</v>
      </c>
      <c r="D15" s="21" t="s">
        <v>102</v>
      </c>
      <c r="E15" s="7" t="s">
        <v>17</v>
      </c>
      <c r="F15" s="7" t="s">
        <v>18</v>
      </c>
      <c r="G15" s="8"/>
    </row>
    <row r="16" spans="1:7" s="2" customFormat="1" ht="37.5">
      <c r="A16" s="7">
        <v>7</v>
      </c>
      <c r="B16" s="8" t="s">
        <v>103</v>
      </c>
      <c r="C16" s="20">
        <v>118</v>
      </c>
      <c r="D16" s="21" t="s">
        <v>104</v>
      </c>
      <c r="E16" s="7" t="s">
        <v>19</v>
      </c>
      <c r="F16" s="7" t="s">
        <v>20</v>
      </c>
      <c r="G16" s="8"/>
    </row>
    <row r="17" spans="1:7" s="2" customFormat="1" ht="37.5">
      <c r="A17" s="7">
        <v>8</v>
      </c>
      <c r="B17" s="8" t="s">
        <v>105</v>
      </c>
      <c r="C17" s="20">
        <v>206</v>
      </c>
      <c r="D17" s="21" t="s">
        <v>106</v>
      </c>
      <c r="E17" s="7" t="s">
        <v>21</v>
      </c>
      <c r="F17" s="7" t="s">
        <v>107</v>
      </c>
      <c r="G17" s="8"/>
    </row>
    <row r="18" spans="1:7" s="2" customFormat="1" ht="37.5">
      <c r="A18" s="7">
        <v>9</v>
      </c>
      <c r="B18" s="8" t="s">
        <v>108</v>
      </c>
      <c r="C18" s="20">
        <v>268</v>
      </c>
      <c r="D18" s="21" t="s">
        <v>109</v>
      </c>
      <c r="E18" s="7" t="s">
        <v>22</v>
      </c>
      <c r="F18" s="7" t="s">
        <v>23</v>
      </c>
      <c r="G18" s="8"/>
    </row>
    <row r="19" spans="1:7" s="2" customFormat="1" ht="37.5">
      <c r="A19" s="7">
        <v>10</v>
      </c>
      <c r="B19" s="8" t="s">
        <v>110</v>
      </c>
      <c r="C19" s="20">
        <v>204</v>
      </c>
      <c r="D19" s="21" t="s">
        <v>111</v>
      </c>
      <c r="E19" s="7" t="s">
        <v>24</v>
      </c>
      <c r="F19" s="7" t="s">
        <v>25</v>
      </c>
      <c r="G19" s="8"/>
    </row>
    <row r="20" spans="1:7" s="2" customFormat="1" ht="37.5">
      <c r="A20" s="7">
        <v>11</v>
      </c>
      <c r="B20" s="8" t="s">
        <v>112</v>
      </c>
      <c r="C20" s="20">
        <v>275</v>
      </c>
      <c r="D20" s="21" t="s">
        <v>113</v>
      </c>
      <c r="E20" s="7" t="s">
        <v>26</v>
      </c>
      <c r="F20" s="7" t="s">
        <v>27</v>
      </c>
      <c r="G20" s="8"/>
    </row>
    <row r="21" spans="1:7" s="2" customFormat="1" ht="56.25">
      <c r="A21" s="7">
        <v>12</v>
      </c>
      <c r="B21" s="8" t="s">
        <v>114</v>
      </c>
      <c r="C21" s="20">
        <v>0</v>
      </c>
      <c r="D21" s="21" t="s">
        <v>115</v>
      </c>
      <c r="E21" s="7" t="s">
        <v>116</v>
      </c>
      <c r="F21" s="7" t="s">
        <v>117</v>
      </c>
      <c r="G21" s="7"/>
    </row>
    <row r="22" spans="1:7" s="2" customFormat="1" ht="56.25">
      <c r="A22" s="7">
        <v>13</v>
      </c>
      <c r="B22" s="8" t="s">
        <v>118</v>
      </c>
      <c r="C22" s="20">
        <v>108</v>
      </c>
      <c r="D22" s="21" t="s">
        <v>119</v>
      </c>
      <c r="E22" s="7" t="s">
        <v>30</v>
      </c>
      <c r="F22" s="7" t="s">
        <v>31</v>
      </c>
      <c r="G22" s="8"/>
    </row>
    <row r="23" spans="1:7" s="2" customFormat="1" ht="56.25">
      <c r="A23" s="7">
        <v>14</v>
      </c>
      <c r="B23" s="8" t="s">
        <v>120</v>
      </c>
      <c r="C23" s="20">
        <v>270</v>
      </c>
      <c r="D23" s="21" t="s">
        <v>121</v>
      </c>
      <c r="E23" s="7" t="s">
        <v>9</v>
      </c>
      <c r="F23" s="7" t="s">
        <v>10</v>
      </c>
      <c r="G23" s="8"/>
    </row>
    <row r="24" spans="1:7" s="2" customFormat="1" ht="37.5">
      <c r="A24" s="7">
        <v>15</v>
      </c>
      <c r="B24" s="8" t="s">
        <v>122</v>
      </c>
      <c r="C24" s="20">
        <v>264</v>
      </c>
      <c r="D24" s="21" t="s">
        <v>123</v>
      </c>
      <c r="E24" s="7" t="s">
        <v>32</v>
      </c>
      <c r="F24" s="7" t="s">
        <v>33</v>
      </c>
      <c r="G24" s="8"/>
    </row>
    <row r="25" spans="1:7" s="2" customFormat="1" ht="37.5">
      <c r="A25" s="7">
        <v>16</v>
      </c>
      <c r="B25" s="8" t="s">
        <v>124</v>
      </c>
      <c r="C25" s="20">
        <v>417</v>
      </c>
      <c r="D25" s="21" t="s">
        <v>125</v>
      </c>
      <c r="E25" s="7" t="s">
        <v>34</v>
      </c>
      <c r="F25" s="7" t="s">
        <v>126</v>
      </c>
      <c r="G25" s="8"/>
    </row>
    <row r="26" spans="1:7" s="2" customFormat="1" ht="37.5">
      <c r="A26" s="7">
        <v>17</v>
      </c>
      <c r="B26" s="8" t="s">
        <v>127</v>
      </c>
      <c r="C26" s="20">
        <v>0</v>
      </c>
      <c r="D26" s="21" t="s">
        <v>121</v>
      </c>
      <c r="E26" s="7" t="s">
        <v>28</v>
      </c>
      <c r="F26" s="7" t="s">
        <v>29</v>
      </c>
      <c r="G26" s="7" t="s">
        <v>95</v>
      </c>
    </row>
    <row r="27" spans="1:7" s="2" customFormat="1" ht="37.5">
      <c r="A27" s="7">
        <v>18</v>
      </c>
      <c r="B27" s="8" t="s">
        <v>172</v>
      </c>
      <c r="C27" s="20">
        <v>308</v>
      </c>
      <c r="D27" s="21" t="s">
        <v>173</v>
      </c>
      <c r="E27" s="7" t="s">
        <v>69</v>
      </c>
      <c r="F27" s="7" t="s">
        <v>70</v>
      </c>
      <c r="G27" s="8"/>
    </row>
    <row r="28" spans="1:7" s="2" customFormat="1" ht="37.5">
      <c r="A28" s="7">
        <v>19</v>
      </c>
      <c r="B28" s="8" t="s">
        <v>174</v>
      </c>
      <c r="C28" s="20">
        <v>228</v>
      </c>
      <c r="D28" s="21" t="s">
        <v>181</v>
      </c>
      <c r="E28" s="7" t="s">
        <v>67</v>
      </c>
      <c r="F28" s="7" t="s">
        <v>68</v>
      </c>
      <c r="G28" s="8"/>
    </row>
    <row r="29" spans="1:7" s="2" customFormat="1" ht="37.5">
      <c r="A29" s="7">
        <v>20</v>
      </c>
      <c r="B29" s="8" t="s">
        <v>76</v>
      </c>
      <c r="C29" s="20">
        <v>124</v>
      </c>
      <c r="D29" s="21" t="s">
        <v>165</v>
      </c>
      <c r="E29" s="7" t="s">
        <v>84</v>
      </c>
      <c r="F29" s="7" t="s">
        <v>85</v>
      </c>
      <c r="G29" s="8"/>
    </row>
    <row r="30" spans="1:7" s="2" customFormat="1" ht="37.5">
      <c r="A30" s="9">
        <v>21</v>
      </c>
      <c r="B30" s="10" t="s">
        <v>128</v>
      </c>
      <c r="C30" s="23">
        <v>212</v>
      </c>
      <c r="D30" s="24" t="s">
        <v>129</v>
      </c>
      <c r="E30" s="9" t="s">
        <v>130</v>
      </c>
      <c r="F30" s="9" t="s">
        <v>131</v>
      </c>
      <c r="G30" s="10"/>
    </row>
    <row r="31" spans="1:7" s="2" customFormat="1" ht="37.5">
      <c r="A31" s="9">
        <v>22</v>
      </c>
      <c r="B31" s="25" t="s">
        <v>132</v>
      </c>
      <c r="C31" s="26">
        <v>286</v>
      </c>
      <c r="D31" s="24" t="s">
        <v>133</v>
      </c>
      <c r="E31" s="9" t="s">
        <v>35</v>
      </c>
      <c r="F31" s="9" t="s">
        <v>36</v>
      </c>
      <c r="G31" s="10"/>
    </row>
    <row r="32" spans="1:7" s="2" customFormat="1" ht="37.5">
      <c r="A32" s="9">
        <v>23</v>
      </c>
      <c r="B32" s="25" t="s">
        <v>134</v>
      </c>
      <c r="C32" s="26">
        <v>151</v>
      </c>
      <c r="D32" s="24" t="s">
        <v>135</v>
      </c>
      <c r="E32" s="9" t="s">
        <v>136</v>
      </c>
      <c r="F32" s="9" t="s">
        <v>137</v>
      </c>
      <c r="G32" s="10"/>
    </row>
    <row r="33" spans="1:7" s="2" customFormat="1" ht="37.5">
      <c r="A33" s="9">
        <v>24</v>
      </c>
      <c r="B33" s="10" t="s">
        <v>138</v>
      </c>
      <c r="C33" s="23">
        <v>160</v>
      </c>
      <c r="D33" s="24" t="s">
        <v>139</v>
      </c>
      <c r="E33" s="9" t="s">
        <v>37</v>
      </c>
      <c r="F33" s="9" t="s">
        <v>38</v>
      </c>
      <c r="G33" s="10"/>
    </row>
    <row r="34" spans="1:7" s="2" customFormat="1" ht="37.5">
      <c r="A34" s="9">
        <v>25</v>
      </c>
      <c r="B34" s="10" t="s">
        <v>140</v>
      </c>
      <c r="C34" s="23">
        <v>235</v>
      </c>
      <c r="D34" s="24" t="s">
        <v>141</v>
      </c>
      <c r="E34" s="9" t="s">
        <v>39</v>
      </c>
      <c r="F34" s="9" t="s">
        <v>40</v>
      </c>
      <c r="G34" s="10"/>
    </row>
    <row r="35" spans="1:7" s="2" customFormat="1" ht="37.5">
      <c r="A35" s="9">
        <v>26</v>
      </c>
      <c r="B35" s="10" t="s">
        <v>142</v>
      </c>
      <c r="C35" s="23">
        <v>94</v>
      </c>
      <c r="D35" s="24" t="s">
        <v>143</v>
      </c>
      <c r="E35" s="9" t="s">
        <v>41</v>
      </c>
      <c r="F35" s="9" t="s">
        <v>42</v>
      </c>
      <c r="G35" s="10"/>
    </row>
    <row r="36" spans="1:7" s="2" customFormat="1" ht="37.5">
      <c r="A36" s="9">
        <v>27</v>
      </c>
      <c r="B36" s="10" t="s">
        <v>144</v>
      </c>
      <c r="C36" s="23">
        <v>180</v>
      </c>
      <c r="D36" s="24" t="s">
        <v>145</v>
      </c>
      <c r="E36" s="9" t="s">
        <v>43</v>
      </c>
      <c r="F36" s="9" t="s">
        <v>44</v>
      </c>
      <c r="G36" s="10"/>
    </row>
    <row r="37" spans="1:7" s="2" customFormat="1" ht="37.5">
      <c r="A37" s="9">
        <v>28</v>
      </c>
      <c r="B37" s="10" t="s">
        <v>146</v>
      </c>
      <c r="C37" s="11">
        <v>232</v>
      </c>
      <c r="D37" s="24" t="s">
        <v>147</v>
      </c>
      <c r="E37" s="9" t="s">
        <v>45</v>
      </c>
      <c r="F37" s="9" t="s">
        <v>46</v>
      </c>
      <c r="G37" s="10"/>
    </row>
    <row r="38" spans="1:7" s="2" customFormat="1" ht="37.5">
      <c r="A38" s="9">
        <v>29</v>
      </c>
      <c r="B38" s="10" t="s">
        <v>148</v>
      </c>
      <c r="C38" s="11">
        <v>225</v>
      </c>
      <c r="D38" s="24" t="s">
        <v>149</v>
      </c>
      <c r="E38" s="9" t="s">
        <v>150</v>
      </c>
      <c r="F38" s="9" t="s">
        <v>151</v>
      </c>
      <c r="G38" s="10"/>
    </row>
    <row r="39" spans="1:7" s="2" customFormat="1" ht="56.25">
      <c r="A39" s="9">
        <v>30</v>
      </c>
      <c r="B39" s="10" t="s">
        <v>152</v>
      </c>
      <c r="C39" s="23">
        <v>393</v>
      </c>
      <c r="D39" s="24" t="s">
        <v>153</v>
      </c>
      <c r="E39" s="10" t="s">
        <v>47</v>
      </c>
      <c r="F39" s="9" t="s">
        <v>48</v>
      </c>
      <c r="G39" s="10"/>
    </row>
    <row r="40" spans="1:7" s="2" customFormat="1" ht="37.5">
      <c r="A40" s="9">
        <v>31</v>
      </c>
      <c r="B40" s="10" t="s">
        <v>2</v>
      </c>
      <c r="C40" s="23">
        <v>367</v>
      </c>
      <c r="D40" s="24" t="s">
        <v>154</v>
      </c>
      <c r="E40" s="9" t="s">
        <v>49</v>
      </c>
      <c r="F40" s="9" t="s">
        <v>50</v>
      </c>
      <c r="G40" s="10"/>
    </row>
    <row r="41" spans="1:7" s="2" customFormat="1" ht="37.5">
      <c r="A41" s="9">
        <v>32</v>
      </c>
      <c r="B41" s="10" t="s">
        <v>155</v>
      </c>
      <c r="C41" s="23">
        <v>260</v>
      </c>
      <c r="D41" s="24" t="s">
        <v>156</v>
      </c>
      <c r="E41" s="9" t="s">
        <v>51</v>
      </c>
      <c r="F41" s="9" t="s">
        <v>52</v>
      </c>
      <c r="G41" s="10"/>
    </row>
    <row r="42" spans="1:7" s="2" customFormat="1" ht="37.5">
      <c r="A42" s="9">
        <v>33</v>
      </c>
      <c r="B42" s="10" t="s">
        <v>157</v>
      </c>
      <c r="C42" s="23">
        <v>125</v>
      </c>
      <c r="D42" s="24" t="s">
        <v>158</v>
      </c>
      <c r="E42" s="9" t="s">
        <v>57</v>
      </c>
      <c r="F42" s="9" t="s">
        <v>58</v>
      </c>
      <c r="G42" s="10"/>
    </row>
    <row r="43" spans="1:7" s="2" customFormat="1" ht="37.5">
      <c r="A43" s="9">
        <v>34</v>
      </c>
      <c r="B43" s="10" t="s">
        <v>159</v>
      </c>
      <c r="C43" s="23">
        <v>115</v>
      </c>
      <c r="D43" s="24" t="s">
        <v>160</v>
      </c>
      <c r="E43" s="9" t="s">
        <v>53</v>
      </c>
      <c r="F43" s="9" t="s">
        <v>54</v>
      </c>
      <c r="G43" s="10"/>
    </row>
    <row r="44" spans="1:7" s="2" customFormat="1" ht="37.5">
      <c r="A44" s="9">
        <v>35</v>
      </c>
      <c r="B44" s="10" t="s">
        <v>161</v>
      </c>
      <c r="C44" s="23">
        <v>112</v>
      </c>
      <c r="D44" s="24" t="s">
        <v>162</v>
      </c>
      <c r="E44" s="9" t="s">
        <v>55</v>
      </c>
      <c r="F44" s="9" t="s">
        <v>56</v>
      </c>
      <c r="G44" s="10"/>
    </row>
    <row r="45" spans="1:7" s="2" customFormat="1" ht="37.5">
      <c r="A45" s="9">
        <v>36</v>
      </c>
      <c r="B45" s="10" t="s">
        <v>163</v>
      </c>
      <c r="C45" s="23">
        <v>98</v>
      </c>
      <c r="D45" s="9" t="s">
        <v>164</v>
      </c>
      <c r="E45" s="9" t="s">
        <v>61</v>
      </c>
      <c r="F45" s="11" t="s">
        <v>62</v>
      </c>
      <c r="G45" s="10"/>
    </row>
    <row r="46" spans="1:7" s="2" customFormat="1" ht="37.5">
      <c r="A46" s="9">
        <v>37</v>
      </c>
      <c r="B46" s="10" t="s">
        <v>78</v>
      </c>
      <c r="C46" s="23">
        <v>43</v>
      </c>
      <c r="D46" s="24" t="s">
        <v>166</v>
      </c>
      <c r="E46" s="9" t="s">
        <v>59</v>
      </c>
      <c r="F46" s="9" t="s">
        <v>60</v>
      </c>
      <c r="G46" s="10"/>
    </row>
    <row r="47" spans="1:7" s="2" customFormat="1" ht="37.5">
      <c r="A47" s="9">
        <v>38</v>
      </c>
      <c r="B47" s="10" t="s">
        <v>75</v>
      </c>
      <c r="C47" s="23">
        <v>120</v>
      </c>
      <c r="D47" s="24" t="s">
        <v>167</v>
      </c>
      <c r="E47" s="9" t="s">
        <v>82</v>
      </c>
      <c r="F47" s="9" t="s">
        <v>83</v>
      </c>
      <c r="G47" s="10"/>
    </row>
    <row r="48" spans="1:7" s="2" customFormat="1" ht="37.5">
      <c r="A48" s="9">
        <v>39</v>
      </c>
      <c r="B48" s="10" t="s">
        <v>74</v>
      </c>
      <c r="C48" s="23">
        <v>104</v>
      </c>
      <c r="D48" s="24" t="s">
        <v>168</v>
      </c>
      <c r="E48" s="9" t="s">
        <v>80</v>
      </c>
      <c r="F48" s="9" t="s">
        <v>81</v>
      </c>
      <c r="G48" s="10"/>
    </row>
    <row r="49" spans="1:7" s="2" customFormat="1" ht="37.5">
      <c r="A49" s="9">
        <v>40</v>
      </c>
      <c r="B49" s="10" t="s">
        <v>77</v>
      </c>
      <c r="C49" s="23">
        <v>192</v>
      </c>
      <c r="D49" s="24" t="s">
        <v>169</v>
      </c>
      <c r="E49" s="9" t="s">
        <v>170</v>
      </c>
      <c r="F49" s="9" t="s">
        <v>171</v>
      </c>
      <c r="G49" s="10"/>
    </row>
    <row r="50" spans="1:7" s="2" customFormat="1" ht="37.5">
      <c r="A50" s="9">
        <v>41</v>
      </c>
      <c r="B50" s="25" t="s">
        <v>175</v>
      </c>
      <c r="C50" s="26">
        <v>146</v>
      </c>
      <c r="D50" s="24" t="s">
        <v>176</v>
      </c>
      <c r="E50" s="9" t="s">
        <v>71</v>
      </c>
      <c r="F50" s="9" t="s">
        <v>72</v>
      </c>
      <c r="G50" s="10"/>
    </row>
    <row r="51" spans="1:7" s="2" customFormat="1" ht="37.5">
      <c r="A51" s="9">
        <v>42</v>
      </c>
      <c r="B51" s="25" t="s">
        <v>177</v>
      </c>
      <c r="C51" s="26">
        <v>159</v>
      </c>
      <c r="D51" s="24" t="s">
        <v>178</v>
      </c>
      <c r="E51" s="9" t="s">
        <v>65</v>
      </c>
      <c r="F51" s="9" t="s">
        <v>66</v>
      </c>
      <c r="G51" s="10"/>
    </row>
    <row r="52" spans="1:7" s="2" customFormat="1" ht="37.5">
      <c r="A52" s="9">
        <v>43</v>
      </c>
      <c r="B52" s="25" t="s">
        <v>179</v>
      </c>
      <c r="C52" s="26">
        <v>96</v>
      </c>
      <c r="D52" s="24" t="s">
        <v>180</v>
      </c>
      <c r="E52" s="9" t="s">
        <v>63</v>
      </c>
      <c r="F52" s="9" t="s">
        <v>64</v>
      </c>
      <c r="G52" s="10"/>
    </row>
    <row r="53" spans="1:7" ht="18.75">
      <c r="B53" s="12" t="s">
        <v>89</v>
      </c>
      <c r="C53" s="13">
        <f>SUM(C10:C52)</f>
        <v>8150</v>
      </c>
    </row>
  </sheetData>
  <mergeCells count="9">
    <mergeCell ref="G6:G9"/>
    <mergeCell ref="A4:G4"/>
    <mergeCell ref="A5:C5"/>
    <mergeCell ref="E6:E9"/>
    <mergeCell ref="F6:F9"/>
    <mergeCell ref="D6:D9"/>
    <mergeCell ref="A6:A9"/>
    <mergeCell ref="B6:B9"/>
    <mergeCell ref="C6:C9"/>
  </mergeCells>
  <printOptions horizontalCentered="1"/>
  <pageMargins left="0.19685039370078741" right="0.19685039370078741" top="0.59055118110236227" bottom="0.39370078740157483" header="0" footer="0"/>
  <pageSetup paperSize="9" scale="75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 ИНФОРМАЦИЯ</vt:lpstr>
      <vt:lpstr>'ОБЩАЯ ИНФОРМАЦИЯ'!Область_печати</vt:lpstr>
    </vt:vector>
  </TitlesOfParts>
  <Company>DNA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1</cp:lastModifiedBy>
  <cp:lastPrinted>2017-03-20T09:06:11Z</cp:lastPrinted>
  <dcterms:created xsi:type="dcterms:W3CDTF">2016-06-27T06:38:35Z</dcterms:created>
  <dcterms:modified xsi:type="dcterms:W3CDTF">2017-09-07T06:45:38Z</dcterms:modified>
</cp:coreProperties>
</file>